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externalReferences>
    <externalReference r:id="rId4"/>
  </externalReference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<sst xmlns="http://schemas.openxmlformats.org/spreadsheetml/2006/main" count="21" uniqueCount="21">
  <si>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</si>
  <si>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</si>
  <si>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</si>
  <si>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</si>
  <si>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</si>
  <si>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</si>
  <si>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</si>
  <si>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</si>
  <si>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</si>
  <si>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</si>
  <si>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</si>
  <si>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</si>
  <si>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</si>
  <si>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</si>
  <si>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</si>
  <si>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</si>
  <si>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</si>
  <si>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</si>
  <si>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</si>
  <si>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</t>
  </si>
  <si>
    <t>Centralizator regularizare servicii medicale spitalicesti TR III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</si>
</sst>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TALE%202019\Centralizato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terapie"/>
      <sheetName val="Prop angaj chelt"/>
      <sheetName val="Sheet1"/>
      <sheetName val="Sheet2"/>
      <sheetName val="Analiza CA"/>
      <sheetName val="Analiza mai-inie"/>
      <sheetName val="CONTRACT"/>
      <sheetName val="CONTRACT (2)"/>
      <sheetName val="CONTRACT (3)"/>
      <sheetName val="1-15 ian"/>
      <sheetName val="IAN"/>
      <sheetName val="1-15 feb"/>
      <sheetName val="FEB"/>
      <sheetName val="1-15 mar"/>
      <sheetName val="MART"/>
      <sheetName val="TR I"/>
      <sheetName val="1-15 aprilie"/>
      <sheetName val="APR"/>
      <sheetName val="1-15 mai"/>
      <sheetName val="MAI"/>
      <sheetName val="1-15 iunie"/>
      <sheetName val="IUNIE"/>
      <sheetName val="TR II"/>
      <sheetName val="1-15 iulie"/>
      <sheetName val="Iulie"/>
      <sheetName val="1-15 august"/>
      <sheetName val="AUGUST"/>
      <sheetName val="1-15 sept"/>
      <sheetName val="SEPT"/>
      <sheetName val="TR III"/>
      <sheetName val="1-15 oct"/>
      <sheetName val="OCT"/>
      <sheetName val="1-15 nov"/>
      <sheetName val="NOV"/>
      <sheetName val="TR IV"/>
      <sheetName val="1-15 dec"/>
      <sheetName val="DEC"/>
      <sheetName val="Decontat in"/>
      <sheetName val="Realiz-decont"/>
      <sheetName val="Realiz-decont ANALI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12441.780000002007</v>
      </c>
    </row>
    <row r="8" spans="2:3" s="4" customFormat="1" ht="12.75">
      <c r="B8" s="7" t="s">
        <v>2</v>
      </c>
      <c r="C8" s="10">
        <v>1290.4099999992177</v>
      </c>
    </row>
    <row r="9" spans="2:3" s="4" customFormat="1" ht="12.75">
      <c r="B9" s="7" t="s">
        <v>3</v>
      </c>
      <c r="C9" s="10">
        <v>52592.40999999922</v>
      </c>
    </row>
    <row r="10" spans="2:3" s="4" customFormat="1" ht="12.75">
      <c r="B10" s="7" t="s">
        <v>4</v>
      </c>
      <c r="C10" s="10">
        <v>74990.37000000104</v>
      </c>
    </row>
    <row r="11" spans="2:3" s="4" customFormat="1" ht="12.75">
      <c r="B11" s="7" t="s">
        <v>5</v>
      </c>
      <c r="C11" s="10">
        <v>12257.219999999914</v>
      </c>
    </row>
    <row r="12" spans="2:3" s="4" customFormat="1" ht="12.75">
      <c r="B12" s="7" t="s">
        <v>6</v>
      </c>
      <c r="C12" s="10">
        <v>2646.5300000007264</v>
      </c>
    </row>
    <row r="13" spans="2:3" s="4" customFormat="1" ht="12.75">
      <c r="B13" s="7" t="s">
        <v>7</v>
      </c>
      <c r="C13" s="10">
        <v>16336.580000000133</v>
      </c>
    </row>
    <row r="14" spans="2:3" s="4" customFormat="1" ht="12.75">
      <c r="B14" s="7" t="s">
        <v>8</v>
      </c>
      <c r="C14" s="10">
        <v>98828.99999999977</v>
      </c>
    </row>
    <row r="15" spans="2:3" s="4" customFormat="1" ht="12.75">
      <c r="B15" s="7" t="s">
        <v>9</v>
      </c>
      <c r="C15" s="5">
        <v>15674.110000000132</v>
      </c>
    </row>
    <row r="16" spans="2:3" s="4" customFormat="1" ht="12.75">
      <c r="B16" s="7" t="s">
        <v>10</v>
      </c>
      <c r="C16" s="5">
        <v>86666.12000000026</v>
      </c>
    </row>
    <row r="17" spans="2:3" s="4" customFormat="1" ht="12.75">
      <c r="B17" s="7" t="s">
        <v>11</v>
      </c>
      <c r="C17" s="5">
        <v>35684</v>
      </c>
    </row>
    <row r="18" spans="2:3" s="4" customFormat="1" ht="12.75">
      <c r="B18" s="7" t="s">
        <v>16</v>
      </c>
      <c r="C18" s="5">
        <v>4563</v>
      </c>
    </row>
    <row r="19" spans="2:3" s="4" customFormat="1" ht="12.75">
      <c r="B19" s="7" t="s">
        <v>12</v>
      </c>
      <c r="C19" s="5">
        <v>25423.630000000005</v>
      </c>
    </row>
    <row r="20" spans="2:3" s="4" customFormat="1" ht="12.75">
      <c r="B20" s="7" t="s">
        <v>13</v>
      </c>
      <c r="C20" s="5">
        <v>452.4000000000233</v>
      </c>
    </row>
    <row r="21" spans="2:3" s="4" customFormat="1" ht="12.75">
      <c r="B21" s="8" t="s">
        <v>15</v>
      </c>
      <c r="C21" s="6">
        <v>276.9899999999907</v>
      </c>
    </row>
    <row r="22" spans="2:3" s="4" customFormat="1" ht="12.75">
      <c r="B22" s="7" t="s">
        <v>17</v>
      </c>
      <c r="C22" s="6">
        <v>2324</v>
      </c>
    </row>
    <row r="23" spans="2:3" s="4" customFormat="1" ht="12.75">
      <c r="B23" s="7" t="s">
        <v>18</v>
      </c>
      <c r="C23" s="6">
        <v>1617.3600000000006</v>
      </c>
    </row>
    <row r="24" spans="2:3" s="4" customFormat="1" ht="12.75">
      <c r="B24" s="13" t="s">
        <v>14</v>
      </c>
      <c r="C24" s="9">
        <f>SUM(C7:C23)</f>
        <v>444065.91000000236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2019-10-24T12:38:53Z</dcterms:modified>
  <cp:category/>
  <cp:version/>
  <cp:contentType/>
  <cp:contentStatus/>
</cp:coreProperties>
</file>